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7" i="1"/>
  <c r="J18" i="1" s="1"/>
  <c r="I17" i="1"/>
  <c r="H17" i="1"/>
  <c r="G17" i="1"/>
  <c r="G18" i="1" s="1"/>
  <c r="F17" i="1"/>
  <c r="E17" i="1"/>
  <c r="E18" i="1" s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<sst xmlns="http://schemas.openxmlformats.org/spreadsheetml/2006/main" count="39" uniqueCount="37">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</sst>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46126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22.72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16.11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5.05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43.879999999999995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18.38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19.149999999999999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41.7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4.3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4.2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1038</v>
      </c>
      <c r="D16" s="21" t="s">
        <v>36</v>
      </c>
      <c r="E16" s="22">
        <v>130</v>
      </c>
      <c r="F16" s="23">
        <v>33.6</v>
      </c>
      <c r="G16" s="22">
        <v>61.1</v>
      </c>
      <c r="H16" s="22">
        <v>0.52</v>
      </c>
      <c r="I16" s="22">
        <v>0.39</v>
      </c>
      <c r="J16" s="53">
        <v>13.39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930</v>
      </c>
      <c r="F17" s="25">
        <f t="shared" ref="F17:J17" si="1">SUM(F11:F16)</f>
        <v>121.33000000000001</v>
      </c>
      <c r="G17" s="25">
        <f t="shared" si="1"/>
        <v>911.65</v>
      </c>
      <c r="H17" s="25">
        <f t="shared" si="1"/>
        <v>36.630000000000003</v>
      </c>
      <c r="I17" s="25">
        <f t="shared" si="1"/>
        <v>29.76</v>
      </c>
      <c r="J17" s="54">
        <f t="shared" si="1"/>
        <v>120.4</v>
      </c>
    </row>
    <row r="18" spans="1:10" ht="15.75">
      <c r="A18" s="43"/>
      <c r="B18" s="44"/>
      <c r="C18" s="45"/>
      <c r="D18" s="46"/>
      <c r="E18" s="47">
        <f t="shared" ref="E18:J18" si="2">SUM(E8,E17)</f>
        <v>1435</v>
      </c>
      <c r="F18" s="47">
        <f t="shared" si="2"/>
        <v>165.21</v>
      </c>
      <c r="G18" s="47">
        <f t="shared" si="2"/>
        <v>1531.85</v>
      </c>
      <c r="H18" s="47">
        <f t="shared" si="2"/>
        <v>55.370000000000005</v>
      </c>
      <c r="I18" s="47">
        <f t="shared" si="2"/>
        <v>46.06</v>
      </c>
      <c r="J18" s="59">
        <f t="shared" si="2"/>
        <v>219.51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